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7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<sst xmlns="http://schemas.openxmlformats.org/spreadsheetml/2006/main" count="34" uniqueCount="16">
  <si>
    <t>Lundi</t>
  </si>
  <si>
    <t>Mardi</t>
  </si>
  <si>
    <t>Mercredi</t>
  </si>
  <si>
    <t>Jeudi</t>
  </si>
  <si>
    <t>Vendredi</t>
  </si>
  <si>
    <t>Matin</t>
  </si>
  <si>
    <t>Après-midi</t>
  </si>
  <si>
    <t xml:space="preserve">Total </t>
  </si>
  <si>
    <t>Sous-total 1</t>
  </si>
  <si>
    <t>Sous-total 2</t>
  </si>
  <si>
    <t>Exemple 1</t>
  </si>
  <si>
    <t>Exemple 2</t>
  </si>
  <si>
    <t>Horaires scolaires 2017/2018</t>
  </si>
  <si>
    <t>École :</t>
  </si>
  <si>
    <t>Pause méridienne</t>
  </si>
  <si>
    <r>
      <t>Pour compléter le tableau ci-dessous, seules les cellules colorées en vert sont accessibles.
Pour entrer les heures de début et de fin de demi-journée il faut taper 08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00 par exemple (ne pas oublier le signe ( 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) entre les chiffres.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</si>
</sst>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164" fontId="4" fillId="35" borderId="11" xfId="0" applyNumberFormat="1" applyFont="1" applyFill="1" applyBorder="1" applyAlignment="1" applyProtection="1">
      <alignment horizontal="center" vertical="center"/>
      <protection/>
    </xf>
    <xf numFmtId="164" fontId="4" fillId="35" borderId="12" xfId="0" applyNumberFormat="1" applyFont="1" applyFill="1" applyBorder="1" applyAlignment="1" applyProtection="1">
      <alignment horizontal="center" vertical="center"/>
      <protection/>
    </xf>
    <xf numFmtId="164" fontId="4" fillId="35" borderId="13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164" fontId="6" fillId="35" borderId="11" xfId="0" applyNumberFormat="1" applyFont="1" applyFill="1" applyBorder="1" applyAlignment="1" applyProtection="1">
      <alignment horizontal="center" vertical="center"/>
      <protection/>
    </xf>
    <xf numFmtId="164" fontId="6" fillId="35" borderId="12" xfId="0" applyNumberFormat="1" applyFont="1" applyFill="1" applyBorder="1" applyAlignment="1" applyProtection="1">
      <alignment horizontal="center" vertical="center"/>
      <protection/>
    </xf>
    <xf numFmtId="164" fontId="6" fillId="35" borderId="13" xfId="0" applyNumberFormat="1" applyFont="1" applyFill="1" applyBorder="1" applyAlignment="1" applyProtection="1">
      <alignment horizontal="center" vertical="center"/>
      <protection/>
    </xf>
    <xf numFmtId="165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152400</xdr:colOff>
      <xdr:row>4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7">
      <selection activeCell="M31" sqref="M31"/>
    </sheetView>
  </sheetViews>
  <sheetFormatPr defaultColWidth="11.421875" defaultRowHeight="12.75"/>
  <cols>
    <col min="1" max="2" width="3.140625" style="2" customWidth="1"/>
    <col min="3" max="3" width="2.421875" style="2" customWidth="1"/>
    <col min="4" max="4" width="13.421875" style="2" customWidth="1"/>
    <col min="5" max="16384" width="11.421875" style="2" customWidth="1"/>
  </cols>
  <sheetData>
    <row r="1" ht="12.75"/>
    <row r="2" spans="4:10" ht="15" customHeight="1">
      <c r="D2" s="32" t="s">
        <v>12</v>
      </c>
      <c r="E2" s="32"/>
      <c r="F2" s="32"/>
      <c r="G2" s="32"/>
      <c r="H2" s="32"/>
      <c r="I2" s="32"/>
      <c r="J2" s="32"/>
    </row>
    <row r="3" spans="4:10" ht="7.5" customHeight="1">
      <c r="D3" s="32"/>
      <c r="E3" s="32"/>
      <c r="F3" s="32"/>
      <c r="G3" s="32"/>
      <c r="H3" s="32"/>
      <c r="I3" s="32"/>
      <c r="J3" s="32"/>
    </row>
    <row r="4" ht="12.75"/>
    <row r="5" spans="4:9" ht="32.25" customHeight="1">
      <c r="D5" s="33" t="s">
        <v>13</v>
      </c>
      <c r="E5" s="33"/>
      <c r="F5" s="33"/>
      <c r="G5" s="33"/>
      <c r="H5" s="33"/>
      <c r="I5" s="33"/>
    </row>
    <row r="7" spans="4:10" ht="8.25" customHeight="1">
      <c r="D7" s="5" t="s">
        <v>10</v>
      </c>
      <c r="E7" s="6"/>
      <c r="F7" s="6"/>
      <c r="G7" s="6"/>
      <c r="H7" s="6"/>
      <c r="I7" s="6"/>
      <c r="J7" s="4"/>
    </row>
    <row r="8" spans="4:10" ht="8.25" customHeight="1">
      <c r="D8" s="6"/>
      <c r="E8" s="7" t="s">
        <v>0</v>
      </c>
      <c r="F8" s="7" t="s">
        <v>1</v>
      </c>
      <c r="G8" s="7" t="s">
        <v>2</v>
      </c>
      <c r="H8" s="7" t="s">
        <v>3</v>
      </c>
      <c r="I8" s="7" t="s">
        <v>4</v>
      </c>
      <c r="J8" s="4"/>
    </row>
    <row r="9" spans="4:10" ht="9" customHeight="1">
      <c r="D9" s="25" t="s">
        <v>5</v>
      </c>
      <c r="E9" s="8">
        <v>0.375</v>
      </c>
      <c r="F9" s="8">
        <v>0.375</v>
      </c>
      <c r="G9" s="8">
        <v>0.375</v>
      </c>
      <c r="H9" s="8">
        <v>0.375</v>
      </c>
      <c r="I9" s="8">
        <v>0.375</v>
      </c>
      <c r="J9" s="4"/>
    </row>
    <row r="10" spans="4:10" ht="9" customHeight="1">
      <c r="D10" s="26"/>
      <c r="E10" s="8">
        <v>0.5</v>
      </c>
      <c r="F10" s="8">
        <v>0.5</v>
      </c>
      <c r="G10" s="8">
        <v>0.5</v>
      </c>
      <c r="H10" s="8">
        <v>0.5</v>
      </c>
      <c r="I10" s="8">
        <v>0.5</v>
      </c>
      <c r="J10" s="4"/>
    </row>
    <row r="11" spans="4:10" ht="9" customHeight="1">
      <c r="D11" s="27"/>
      <c r="E11" s="8">
        <f>E10-E9</f>
        <v>0.125</v>
      </c>
      <c r="F11" s="8">
        <f>F10-F9</f>
        <v>0.125</v>
      </c>
      <c r="G11" s="8">
        <f>G10-G9</f>
        <v>0.125</v>
      </c>
      <c r="H11" s="8">
        <f>H10-H9</f>
        <v>0.125</v>
      </c>
      <c r="I11" s="8">
        <f>I10-I9</f>
        <v>0.125</v>
      </c>
      <c r="J11" s="4"/>
    </row>
    <row r="12" spans="4:10" ht="4.5" customHeight="1">
      <c r="D12" s="16"/>
      <c r="E12" s="17"/>
      <c r="F12" s="17"/>
      <c r="G12" s="17"/>
      <c r="H12" s="17"/>
      <c r="I12" s="17"/>
      <c r="J12" s="4"/>
    </row>
    <row r="13" spans="4:10" ht="9" customHeight="1">
      <c r="D13" s="25" t="s">
        <v>14</v>
      </c>
      <c r="E13" s="8">
        <f>E10</f>
        <v>0.5</v>
      </c>
      <c r="F13" s="8">
        <f>F10</f>
        <v>0.5</v>
      </c>
      <c r="G13" s="28"/>
      <c r="H13" s="8">
        <f>H10</f>
        <v>0.5</v>
      </c>
      <c r="I13" s="8">
        <f>I10</f>
        <v>0.5</v>
      </c>
      <c r="J13" s="4"/>
    </row>
    <row r="14" spans="4:10" ht="9" customHeight="1">
      <c r="D14" s="26"/>
      <c r="E14" s="8">
        <f>E17</f>
        <v>0.5625</v>
      </c>
      <c r="F14" s="8">
        <f>F17</f>
        <v>0.5625</v>
      </c>
      <c r="G14" s="29"/>
      <c r="H14" s="8">
        <f>H17</f>
        <v>0.5625</v>
      </c>
      <c r="I14" s="8">
        <f>I17</f>
        <v>0.5625</v>
      </c>
      <c r="J14" s="4"/>
    </row>
    <row r="15" spans="4:10" ht="9" customHeight="1">
      <c r="D15" s="27"/>
      <c r="E15" s="11">
        <f>E14-E13</f>
        <v>0.0625</v>
      </c>
      <c r="F15" s="11">
        <f>F14-F13</f>
        <v>0.0625</v>
      </c>
      <c r="G15" s="30"/>
      <c r="H15" s="11">
        <f>H14-H13</f>
        <v>0.0625</v>
      </c>
      <c r="I15" s="11">
        <f>I14-I13</f>
        <v>0.0625</v>
      </c>
      <c r="J15" s="4"/>
    </row>
    <row r="16" spans="4:10" ht="4.5" customHeight="1">
      <c r="D16" s="10"/>
      <c r="E16" s="10"/>
      <c r="F16" s="10"/>
      <c r="G16" s="10"/>
      <c r="H16" s="10"/>
      <c r="I16" s="10"/>
      <c r="J16" s="4"/>
    </row>
    <row r="17" spans="4:10" ht="9" customHeight="1">
      <c r="D17" s="25" t="s">
        <v>6</v>
      </c>
      <c r="E17" s="8">
        <v>0.5625</v>
      </c>
      <c r="F17" s="8">
        <v>0.5625</v>
      </c>
      <c r="G17" s="22"/>
      <c r="H17" s="8">
        <v>0.5625</v>
      </c>
      <c r="I17" s="8">
        <v>0.5625</v>
      </c>
      <c r="J17" s="4"/>
    </row>
    <row r="18" spans="4:10" ht="9" customHeight="1">
      <c r="D18" s="26"/>
      <c r="E18" s="8">
        <v>0.65625</v>
      </c>
      <c r="F18" s="8">
        <v>0.65625</v>
      </c>
      <c r="G18" s="23"/>
      <c r="H18" s="8">
        <v>0.65625</v>
      </c>
      <c r="I18" s="8">
        <v>0.65625</v>
      </c>
      <c r="J18" s="4"/>
    </row>
    <row r="19" spans="4:10" ht="9" customHeight="1">
      <c r="D19" s="27"/>
      <c r="E19" s="8">
        <f>E18-E17</f>
        <v>0.09375</v>
      </c>
      <c r="F19" s="8">
        <f>F18-F17</f>
        <v>0.09375</v>
      </c>
      <c r="G19" s="24"/>
      <c r="H19" s="8">
        <f>H18-H17</f>
        <v>0.09375</v>
      </c>
      <c r="I19" s="8">
        <f>I18-I17</f>
        <v>0.09375</v>
      </c>
      <c r="J19" s="4"/>
    </row>
    <row r="20" spans="4:10" ht="6" customHeight="1">
      <c r="D20" s="10"/>
      <c r="E20" s="10"/>
      <c r="F20" s="10"/>
      <c r="G20" s="10"/>
      <c r="H20" s="10"/>
      <c r="I20" s="10"/>
      <c r="J20" s="4"/>
    </row>
    <row r="21" spans="4:10" ht="12" customHeight="1">
      <c r="D21" s="7" t="s">
        <v>7</v>
      </c>
      <c r="E21" s="11">
        <f>E11+E19</f>
        <v>0.21875</v>
      </c>
      <c r="F21" s="11">
        <f>F11+F19</f>
        <v>0.21875</v>
      </c>
      <c r="G21" s="11">
        <f>G11+G19</f>
        <v>0.125</v>
      </c>
      <c r="H21" s="11">
        <f>H11+H19</f>
        <v>0.21875</v>
      </c>
      <c r="I21" s="11">
        <f>I11+I19</f>
        <v>0.21875</v>
      </c>
      <c r="J21" s="4"/>
    </row>
    <row r="22" spans="4:10" ht="7.5" customHeight="1">
      <c r="D22" s="6"/>
      <c r="E22" s="6"/>
      <c r="F22" s="6"/>
      <c r="G22" s="6"/>
      <c r="H22" s="6"/>
      <c r="I22" s="6"/>
      <c r="J22" s="4"/>
    </row>
    <row r="23" spans="4:10" ht="12" customHeight="1">
      <c r="D23" s="6"/>
      <c r="E23" s="46">
        <f>E21+F21+G21+H21+I21</f>
        <v>1</v>
      </c>
      <c r="F23" s="46"/>
      <c r="G23" s="46"/>
      <c r="H23" s="46"/>
      <c r="I23" s="46"/>
      <c r="J23" s="4"/>
    </row>
    <row r="24" spans="4:10" ht="12.75">
      <c r="D24" s="6"/>
      <c r="E24" s="6"/>
      <c r="F24" s="6"/>
      <c r="G24" s="6"/>
      <c r="H24" s="6"/>
      <c r="I24" s="6"/>
      <c r="J24" s="4"/>
    </row>
    <row r="25" spans="4:10" ht="14.25" customHeight="1">
      <c r="D25" s="5" t="s">
        <v>11</v>
      </c>
      <c r="E25" s="6"/>
      <c r="F25" s="6"/>
      <c r="G25" s="6"/>
      <c r="H25" s="6"/>
      <c r="I25" s="6"/>
      <c r="J25" s="4"/>
    </row>
    <row r="26" spans="4:10" ht="9" customHeight="1">
      <c r="D26" s="6"/>
      <c r="E26" s="7" t="s">
        <v>0</v>
      </c>
      <c r="F26" s="7" t="s">
        <v>1</v>
      </c>
      <c r="G26" s="7" t="s">
        <v>2</v>
      </c>
      <c r="H26" s="7" t="s">
        <v>3</v>
      </c>
      <c r="I26" s="7" t="s">
        <v>4</v>
      </c>
      <c r="J26" s="4"/>
    </row>
    <row r="27" spans="4:10" ht="9" customHeight="1">
      <c r="D27" s="47" t="s">
        <v>5</v>
      </c>
      <c r="E27" s="8">
        <v>0.3645833333333333</v>
      </c>
      <c r="F27" s="8">
        <v>0.3645833333333333</v>
      </c>
      <c r="G27" s="28"/>
      <c r="H27" s="8">
        <v>0.3645833333333333</v>
      </c>
      <c r="I27" s="8">
        <v>0.3645833333333333</v>
      </c>
      <c r="J27" s="4"/>
    </row>
    <row r="28" spans="4:10" ht="9" customHeight="1">
      <c r="D28" s="47"/>
      <c r="E28" s="8">
        <v>0.5104166666666666</v>
      </c>
      <c r="F28" s="8">
        <v>0.5104166666666666</v>
      </c>
      <c r="G28" s="29"/>
      <c r="H28" s="8">
        <v>0.5104166666666666</v>
      </c>
      <c r="I28" s="8">
        <v>0.5104166666666666</v>
      </c>
      <c r="J28" s="4"/>
    </row>
    <row r="29" spans="4:10" ht="9" customHeight="1">
      <c r="D29" s="9" t="s">
        <v>8</v>
      </c>
      <c r="E29" s="8">
        <f>E28-E27</f>
        <v>0.14583333333333331</v>
      </c>
      <c r="F29" s="8">
        <f>F28-F27</f>
        <v>0.14583333333333331</v>
      </c>
      <c r="G29" s="30"/>
      <c r="H29" s="8">
        <f>H28-H27</f>
        <v>0.14583333333333331</v>
      </c>
      <c r="I29" s="8">
        <f>I28-I27</f>
        <v>0.14583333333333331</v>
      </c>
      <c r="J29" s="4"/>
    </row>
    <row r="30" spans="4:10" ht="4.5" customHeight="1">
      <c r="D30" s="16"/>
      <c r="E30" s="17"/>
      <c r="F30" s="17"/>
      <c r="G30" s="17"/>
      <c r="H30" s="17"/>
      <c r="I30" s="17"/>
      <c r="J30" s="4"/>
    </row>
    <row r="31" spans="4:10" ht="9" customHeight="1">
      <c r="D31" s="25" t="s">
        <v>14</v>
      </c>
      <c r="E31" s="8">
        <f>E28</f>
        <v>0.5104166666666666</v>
      </c>
      <c r="F31" s="8">
        <f>F28</f>
        <v>0.5104166666666666</v>
      </c>
      <c r="G31" s="28"/>
      <c r="H31" s="8">
        <f>H28</f>
        <v>0.5104166666666666</v>
      </c>
      <c r="I31" s="8">
        <f>I28</f>
        <v>0.5104166666666666</v>
      </c>
      <c r="J31" s="4"/>
    </row>
    <row r="32" spans="4:10" ht="9" customHeight="1">
      <c r="D32" s="26"/>
      <c r="E32" s="8">
        <f>E35</f>
        <v>0.5729166666666666</v>
      </c>
      <c r="F32" s="8">
        <f>F35</f>
        <v>0.5729166666666666</v>
      </c>
      <c r="G32" s="29"/>
      <c r="H32" s="8">
        <f>H35</f>
        <v>0.5729166666666666</v>
      </c>
      <c r="I32" s="8">
        <f>I35</f>
        <v>0.5729166666666666</v>
      </c>
      <c r="J32" s="4"/>
    </row>
    <row r="33" spans="4:10" ht="9" customHeight="1">
      <c r="D33" s="27"/>
      <c r="E33" s="11">
        <f>E32-E31</f>
        <v>0.0625</v>
      </c>
      <c r="F33" s="11">
        <f>F32-F31</f>
        <v>0.0625</v>
      </c>
      <c r="G33" s="30"/>
      <c r="H33" s="11">
        <f>H32-H31</f>
        <v>0.0625</v>
      </c>
      <c r="I33" s="11">
        <f>I32-I31</f>
        <v>0.0625</v>
      </c>
      <c r="J33" s="4"/>
    </row>
    <row r="34" spans="4:10" ht="4.5" customHeight="1">
      <c r="D34" s="10"/>
      <c r="E34" s="10"/>
      <c r="F34" s="10"/>
      <c r="G34" s="10"/>
      <c r="H34" s="10"/>
      <c r="I34" s="10"/>
      <c r="J34" s="4"/>
    </row>
    <row r="35" spans="4:10" ht="9" customHeight="1">
      <c r="D35" s="47" t="s">
        <v>6</v>
      </c>
      <c r="E35" s="8">
        <v>0.5729166666666666</v>
      </c>
      <c r="F35" s="8">
        <v>0.5729166666666666</v>
      </c>
      <c r="G35" s="22"/>
      <c r="H35" s="8">
        <v>0.5729166666666666</v>
      </c>
      <c r="I35" s="8">
        <v>0.5729166666666666</v>
      </c>
      <c r="J35" s="4"/>
    </row>
    <row r="36" spans="4:10" ht="9" customHeight="1">
      <c r="D36" s="47"/>
      <c r="E36" s="8">
        <v>0.6770833333333334</v>
      </c>
      <c r="F36" s="8">
        <v>0.6770833333333334</v>
      </c>
      <c r="G36" s="23"/>
      <c r="H36" s="8">
        <v>0.6770833333333334</v>
      </c>
      <c r="I36" s="8">
        <v>0.6770833333333334</v>
      </c>
      <c r="J36" s="4"/>
    </row>
    <row r="37" spans="4:10" ht="9" customHeight="1">
      <c r="D37" s="9" t="s">
        <v>9</v>
      </c>
      <c r="E37" s="8">
        <f>E36-E35</f>
        <v>0.10416666666666674</v>
      </c>
      <c r="F37" s="8">
        <f>F36-F35</f>
        <v>0.10416666666666674</v>
      </c>
      <c r="G37" s="24"/>
      <c r="H37" s="8">
        <f>H36-H35</f>
        <v>0.10416666666666674</v>
      </c>
      <c r="I37" s="8">
        <f>I36-I35</f>
        <v>0.10416666666666674</v>
      </c>
      <c r="J37" s="4"/>
    </row>
    <row r="38" spans="4:10" ht="7.5" customHeight="1">
      <c r="D38" s="10"/>
      <c r="E38" s="10"/>
      <c r="F38" s="10"/>
      <c r="G38" s="10"/>
      <c r="H38" s="10"/>
      <c r="I38" s="10"/>
      <c r="J38" s="4"/>
    </row>
    <row r="39" spans="4:10" ht="12" customHeight="1">
      <c r="D39" s="7" t="s">
        <v>7</v>
      </c>
      <c r="E39" s="11">
        <f>E29+E37</f>
        <v>0.25000000000000006</v>
      </c>
      <c r="F39" s="11">
        <f>F29+F37</f>
        <v>0.25000000000000006</v>
      </c>
      <c r="G39" s="11"/>
      <c r="H39" s="11">
        <f>H29+H37</f>
        <v>0.25000000000000006</v>
      </c>
      <c r="I39" s="11">
        <f>I29+I37</f>
        <v>0.25000000000000006</v>
      </c>
      <c r="J39" s="4"/>
    </row>
    <row r="40" spans="4:10" ht="7.5" customHeight="1">
      <c r="D40" s="6"/>
      <c r="E40" s="6"/>
      <c r="F40" s="6"/>
      <c r="G40" s="6"/>
      <c r="H40" s="6"/>
      <c r="I40" s="6"/>
      <c r="J40" s="4"/>
    </row>
    <row r="41" spans="4:10" ht="12" customHeight="1">
      <c r="D41" s="6"/>
      <c r="E41" s="46">
        <f>E39+F39+G39+H39+I39</f>
        <v>1.0000000000000002</v>
      </c>
      <c r="F41" s="46"/>
      <c r="G41" s="46"/>
      <c r="H41" s="46"/>
      <c r="I41" s="46"/>
      <c r="J41" s="4"/>
    </row>
    <row r="42" spans="4:10" ht="3.75" customHeight="1">
      <c r="D42" s="1"/>
      <c r="E42" s="1"/>
      <c r="F42" s="1"/>
      <c r="G42" s="1"/>
      <c r="H42" s="1"/>
      <c r="I42" s="1"/>
      <c r="J42" s="4"/>
    </row>
    <row r="44" spans="1:10" ht="12.75">
      <c r="A44" s="20" t="s">
        <v>15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9" ht="12.75" customHeight="1">
      <c r="D49" s="3"/>
    </row>
    <row r="50" spans="4:9" ht="18" customHeight="1">
      <c r="D50" s="12"/>
      <c r="E50" s="13" t="s">
        <v>0</v>
      </c>
      <c r="F50" s="13" t="s">
        <v>1</v>
      </c>
      <c r="G50" s="13" t="s">
        <v>2</v>
      </c>
      <c r="H50" s="13" t="s">
        <v>3</v>
      </c>
      <c r="I50" s="13" t="s">
        <v>4</v>
      </c>
    </row>
    <row r="51" spans="4:9" ht="18" customHeight="1">
      <c r="D51" s="37" t="s">
        <v>5</v>
      </c>
      <c r="E51" s="19"/>
      <c r="F51" s="19"/>
      <c r="G51" s="19"/>
      <c r="H51" s="19"/>
      <c r="I51" s="19"/>
    </row>
    <row r="52" spans="4:9" ht="18" customHeight="1">
      <c r="D52" s="38"/>
      <c r="E52" s="19"/>
      <c r="F52" s="19"/>
      <c r="G52" s="19"/>
      <c r="H52" s="19"/>
      <c r="I52" s="19"/>
    </row>
    <row r="53" spans="4:9" ht="18" customHeight="1">
      <c r="D53" s="39"/>
      <c r="E53" s="15">
        <f>E52-E51</f>
        <v>0</v>
      </c>
      <c r="F53" s="15">
        <f>F52-F51</f>
        <v>0</v>
      </c>
      <c r="G53" s="15">
        <f>G52-G51</f>
        <v>0</v>
      </c>
      <c r="H53" s="15">
        <f>H52-H51</f>
        <v>0</v>
      </c>
      <c r="I53" s="15">
        <f>I52-I51</f>
        <v>0</v>
      </c>
    </row>
    <row r="54" spans="4:9" ht="12" customHeight="1">
      <c r="D54" s="14"/>
      <c r="E54" s="14"/>
      <c r="F54" s="14"/>
      <c r="G54" s="14"/>
      <c r="H54" s="14"/>
      <c r="I54" s="14"/>
    </row>
    <row r="55" spans="4:9" ht="18" customHeight="1">
      <c r="D55" s="34" t="s">
        <v>14</v>
      </c>
      <c r="E55" s="15">
        <f>E52</f>
        <v>0</v>
      </c>
      <c r="F55" s="15">
        <f>F52</f>
        <v>0</v>
      </c>
      <c r="G55" s="43"/>
      <c r="H55" s="15">
        <f>H52</f>
        <v>0</v>
      </c>
      <c r="I55" s="15">
        <f>I52</f>
        <v>0</v>
      </c>
    </row>
    <row r="56" spans="4:9" ht="18" customHeight="1">
      <c r="D56" s="35"/>
      <c r="E56" s="15">
        <f>E59</f>
        <v>0</v>
      </c>
      <c r="F56" s="15">
        <f>F59</f>
        <v>0</v>
      </c>
      <c r="G56" s="44"/>
      <c r="H56" s="15">
        <f>H59</f>
        <v>0</v>
      </c>
      <c r="I56" s="15">
        <f>I59</f>
        <v>0</v>
      </c>
    </row>
    <row r="57" spans="4:9" ht="18" customHeight="1">
      <c r="D57" s="36"/>
      <c r="E57" s="18">
        <f>E56-E55</f>
        <v>0</v>
      </c>
      <c r="F57" s="18">
        <f>F56-F55</f>
        <v>0</v>
      </c>
      <c r="G57" s="45"/>
      <c r="H57" s="18">
        <f>H56-H55</f>
        <v>0</v>
      </c>
      <c r="I57" s="18">
        <f>I56-I55</f>
        <v>0</v>
      </c>
    </row>
    <row r="58" spans="4:9" ht="12" customHeight="1">
      <c r="D58" s="14"/>
      <c r="E58" s="14"/>
      <c r="F58" s="14"/>
      <c r="G58" s="14"/>
      <c r="H58" s="14"/>
      <c r="I58" s="14"/>
    </row>
    <row r="59" spans="4:9" ht="18" customHeight="1">
      <c r="D59" s="37" t="s">
        <v>6</v>
      </c>
      <c r="E59" s="19"/>
      <c r="F59" s="19"/>
      <c r="G59" s="40"/>
      <c r="H59" s="19"/>
      <c r="I59" s="19"/>
    </row>
    <row r="60" spans="4:9" ht="18" customHeight="1">
      <c r="D60" s="38"/>
      <c r="E60" s="19"/>
      <c r="F60" s="19"/>
      <c r="G60" s="41"/>
      <c r="H60" s="19"/>
      <c r="I60" s="19"/>
    </row>
    <row r="61" spans="4:9" ht="18" customHeight="1">
      <c r="D61" s="39"/>
      <c r="E61" s="15">
        <f>E60-E59</f>
        <v>0</v>
      </c>
      <c r="F61" s="15">
        <f>F60-F59</f>
        <v>0</v>
      </c>
      <c r="G61" s="42"/>
      <c r="H61" s="15">
        <f>H60-H59</f>
        <v>0</v>
      </c>
      <c r="I61" s="15">
        <f>I60-I59</f>
        <v>0</v>
      </c>
    </row>
    <row r="62" spans="4:9" ht="14.25" customHeight="1">
      <c r="D62" s="14"/>
      <c r="E62" s="14"/>
      <c r="F62" s="14"/>
      <c r="G62" s="14"/>
      <c r="H62" s="14"/>
      <c r="I62" s="14"/>
    </row>
    <row r="63" spans="4:9" ht="18" customHeight="1">
      <c r="D63" s="13" t="s">
        <v>7</v>
      </c>
      <c r="E63" s="18">
        <f>E53+E61</f>
        <v>0</v>
      </c>
      <c r="F63" s="18">
        <f>F53+F61</f>
        <v>0</v>
      </c>
      <c r="G63" s="18">
        <f>G53+G61</f>
        <v>0</v>
      </c>
      <c r="H63" s="18">
        <f>H53+H61</f>
        <v>0</v>
      </c>
      <c r="I63" s="18">
        <f>I53+I61</f>
        <v>0</v>
      </c>
    </row>
    <row r="64" spans="4:9" ht="14.25" customHeight="1">
      <c r="D64" s="12"/>
      <c r="E64" s="12"/>
      <c r="F64" s="12"/>
      <c r="G64" s="12"/>
      <c r="H64" s="12"/>
      <c r="I64" s="12"/>
    </row>
    <row r="65" spans="4:9" ht="28.5" customHeight="1">
      <c r="D65" s="12"/>
      <c r="E65" s="31">
        <f>E63+F63+G63+H63+I63</f>
        <v>0</v>
      </c>
      <c r="F65" s="31"/>
      <c r="G65" s="31"/>
      <c r="H65" s="31"/>
      <c r="I65" s="31"/>
    </row>
  </sheetData>
  <sheetProtection sheet="1" objects="1" scenarios="1" selectLockedCells="1"/>
  <protectedRanges>
    <protectedRange sqref="E51:I52 E59:I60" name="Plage1"/>
  </protectedRanges>
  <mergeCells count="22">
    <mergeCell ref="E65:I65"/>
    <mergeCell ref="D2:J3"/>
    <mergeCell ref="D5:I5"/>
    <mergeCell ref="D55:D57"/>
    <mergeCell ref="D51:D53"/>
    <mergeCell ref="D59:D61"/>
    <mergeCell ref="G59:G61"/>
    <mergeCell ref="G55:G57"/>
    <mergeCell ref="D13:D15"/>
    <mergeCell ref="G13:G15"/>
    <mergeCell ref="E41:I41"/>
    <mergeCell ref="E23:I23"/>
    <mergeCell ref="D27:D28"/>
    <mergeCell ref="D35:D36"/>
    <mergeCell ref="D9:D11"/>
    <mergeCell ref="D17:D19"/>
    <mergeCell ref="A44:J47"/>
    <mergeCell ref="G17:G19"/>
    <mergeCell ref="D31:D33"/>
    <mergeCell ref="G31:G33"/>
    <mergeCell ref="G27:G29"/>
    <mergeCell ref="G35:G37"/>
  </mergeCells>
  <dataValidations count="1">
    <dataValidation allowBlank="1" showInputMessage="1" showErrorMessage="1" promptTitle="Pause méridienne" prompt="La pause méridienne ne peut être inférieure à 1 heure 30." sqref="E52:I52 E59:F59 H59:I59"/>
  </dataValidations>
  <printOptions/>
  <pageMargins left="0.37" right="0.52" top="0.25" bottom="0.32" header="0.17" footer="0.2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Lafaye</dc:creator>
  <cp:keywords/>
  <dc:description/>
  <cp:lastModifiedBy>SNUipp 23</cp:lastModifiedBy>
  <cp:lastPrinted>2017-06-26T12:50:06Z</cp:lastPrinted>
  <dcterms:created xsi:type="dcterms:W3CDTF">2010-06-15T13:35:21Z</dcterms:created>
  <dcterms:modified xsi:type="dcterms:W3CDTF">2017-06-27T12:26:45Z</dcterms:modified>
  <cp:category/>
  <cp:version/>
  <cp:contentType/>
  <cp:contentStatus/>
</cp:coreProperties>
</file>